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ena\Documents\DPhil\Technical_stuff\Stata\maps\"/>
    </mc:Choice>
  </mc:AlternateContent>
  <xr:revisionPtr revIDLastSave="0" documentId="13_ncr:1_{C686F1C8-5A68-4333-8CB1-3A7F70AF3837}" xr6:coauthVersionLast="45" xr6:coauthVersionMax="45" xr10:uidLastSave="{00000000-0000-0000-0000-000000000000}"/>
  <bookViews>
    <workbookView xWindow="3075" yWindow="3720" windowWidth="21600" windowHeight="11385" xr2:uid="{00000000-000D-0000-FFFF-FFFF00000000}"/>
  </bookViews>
  <sheets>
    <sheet name="cities_popul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<sst xmlns="http://schemas.openxmlformats.org/spreadsheetml/2006/main" count="18" uniqueCount="18">
  <si>
    <t>city</t>
  </si>
  <si>
    <t>population</t>
  </si>
  <si>
    <t>Nairobi</t>
  </si>
  <si>
    <t>Mombasa</t>
  </si>
  <si>
    <t>Kisumu</t>
  </si>
  <si>
    <t>Nakuru</t>
  </si>
  <si>
    <t>Eldoret</t>
  </si>
  <si>
    <t>Kikuyu</t>
  </si>
  <si>
    <t>Ruiru</t>
  </si>
  <si>
    <t>Kangundo-Tala</t>
  </si>
  <si>
    <t>Naivasha</t>
  </si>
  <si>
    <t>Malindi</t>
  </si>
  <si>
    <t>Kericho</t>
  </si>
  <si>
    <t>latitude</t>
  </si>
  <si>
    <t>longitude</t>
  </si>
  <si>
    <t>core_urban</t>
  </si>
  <si>
    <t>peri_urban</t>
  </si>
  <si>
    <t>Garissa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</si>
</sst>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3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F13" sqref="F13"/>
    </sheetView>
  </sheetViews>
  <sheetFormatPr defaultRowHeight="15" x14ac:dyDescent="0.25"/>
  <cols>
    <col min="5" max="5" width="11" bestFit="1" customWidth="1"/>
  </cols>
  <sheetData>
    <row r="1" spans="1:6" x14ac:dyDescent="0.25">
      <c r="A1" t="s">
        <v>0</v>
      </c>
      <c r="B1" t="s">
        <v>13</v>
      </c>
      <c r="C1" t="s">
        <v>14</v>
      </c>
      <c r="D1" t="s">
        <v>1</v>
      </c>
      <c r="E1" t="s">
        <v>15</v>
      </c>
      <c r="F1" t="s">
        <v>16</v>
      </c>
    </row>
    <row r="2" spans="1:6" x14ac:dyDescent="0.25">
      <c r="A2" t="s">
        <v>2</v>
      </c>
      <c r="B2">
        <v>-1.2833330000000001</v>
      </c>
      <c r="C2">
        <v>36.816667000000002</v>
      </c>
      <c r="D2" s="1">
        <v>3109861</v>
      </c>
      <c r="E2" s="1">
        <v>3109861</v>
      </c>
      <c r="F2" s="1">
        <f>D2-E2</f>
        <v>0</v>
      </c>
    </row>
    <row r="3" spans="1:6" x14ac:dyDescent="0.25">
      <c r="A3" t="s">
        <v>3</v>
      </c>
      <c r="B3">
        <v>-4.0546550000000003</v>
      </c>
      <c r="C3">
        <v>39.663587999999997</v>
      </c>
      <c r="D3" s="1">
        <v>925137</v>
      </c>
      <c r="E3" s="1">
        <v>905627</v>
      </c>
      <c r="F3" s="1">
        <f t="shared" ref="F3:F12" si="0">D3-E3</f>
        <v>19510</v>
      </c>
    </row>
    <row r="4" spans="1:6" x14ac:dyDescent="0.25">
      <c r="A4" t="s">
        <v>4</v>
      </c>
      <c r="B4">
        <v>-0.10221</v>
      </c>
      <c r="C4">
        <v>34.761713999999998</v>
      </c>
      <c r="D4" s="1">
        <v>383444</v>
      </c>
      <c r="E4" s="1">
        <v>254016</v>
      </c>
      <c r="F4" s="1">
        <f t="shared" si="0"/>
        <v>129428</v>
      </c>
    </row>
    <row r="5" spans="1:6" x14ac:dyDescent="0.25">
      <c r="A5" t="s">
        <v>5</v>
      </c>
      <c r="B5">
        <v>-0.283333</v>
      </c>
      <c r="C5">
        <v>36.066667000000002</v>
      </c>
      <c r="D5" s="1">
        <v>367183</v>
      </c>
      <c r="E5" s="1">
        <v>343395</v>
      </c>
      <c r="F5" s="1">
        <f t="shared" si="0"/>
        <v>23788</v>
      </c>
    </row>
    <row r="6" spans="1:6" x14ac:dyDescent="0.25">
      <c r="A6" t="s">
        <v>6</v>
      </c>
      <c r="B6">
        <v>0.52035600000000004</v>
      </c>
      <c r="C6">
        <v>35.269925000000001</v>
      </c>
      <c r="D6" s="1">
        <v>312351</v>
      </c>
      <c r="E6" s="1">
        <v>247500</v>
      </c>
      <c r="F6" s="1">
        <f t="shared" si="0"/>
        <v>64851</v>
      </c>
    </row>
    <row r="7" spans="1:6" x14ac:dyDescent="0.25">
      <c r="A7" t="s">
        <v>7</v>
      </c>
      <c r="B7">
        <v>-1.246486</v>
      </c>
      <c r="C7">
        <v>36.680376000000003</v>
      </c>
      <c r="D7" s="1">
        <v>264714</v>
      </c>
      <c r="E7" s="1">
        <v>200285</v>
      </c>
      <c r="F7" s="1">
        <f t="shared" si="0"/>
        <v>64429</v>
      </c>
    </row>
    <row r="8" spans="1:6" x14ac:dyDescent="0.25">
      <c r="A8" t="s">
        <v>8</v>
      </c>
      <c r="B8">
        <v>-1.156752</v>
      </c>
      <c r="C8">
        <v>36.958685000000003</v>
      </c>
      <c r="D8" s="1">
        <v>240226</v>
      </c>
      <c r="E8" s="1">
        <v>238329</v>
      </c>
      <c r="F8" s="1">
        <f t="shared" si="0"/>
        <v>1897</v>
      </c>
    </row>
    <row r="9" spans="1:6" x14ac:dyDescent="0.25">
      <c r="A9" t="s">
        <v>9</v>
      </c>
      <c r="B9">
        <v>-1.302197</v>
      </c>
      <c r="C9">
        <v>37.345405</v>
      </c>
      <c r="D9" s="1">
        <v>218722</v>
      </c>
      <c r="E9" s="1">
        <v>13119</v>
      </c>
      <c r="F9" s="1">
        <f t="shared" si="0"/>
        <v>205603</v>
      </c>
    </row>
    <row r="10" spans="1:6" x14ac:dyDescent="0.25">
      <c r="A10" t="s">
        <v>10</v>
      </c>
      <c r="B10">
        <v>-0.71666700000000005</v>
      </c>
      <c r="C10">
        <v>36.435913999999997</v>
      </c>
      <c r="D10" s="1">
        <v>170551</v>
      </c>
      <c r="E10" s="1">
        <v>91898</v>
      </c>
      <c r="F10" s="1">
        <f t="shared" si="0"/>
        <v>78653</v>
      </c>
    </row>
    <row r="11" spans="1:6" x14ac:dyDescent="0.25">
      <c r="A11" t="s">
        <v>11</v>
      </c>
      <c r="B11">
        <v>-3.2144689999999998</v>
      </c>
      <c r="C11">
        <v>40.116574</v>
      </c>
      <c r="D11" s="1">
        <v>115882</v>
      </c>
      <c r="E11" s="1">
        <v>82747</v>
      </c>
      <c r="F11" s="1">
        <f t="shared" si="0"/>
        <v>33135</v>
      </c>
    </row>
    <row r="12" spans="1:6" x14ac:dyDescent="0.25">
      <c r="A12" t="s">
        <v>12</v>
      </c>
      <c r="B12">
        <v>-0.374112</v>
      </c>
      <c r="C12">
        <v>35.275716000000003</v>
      </c>
      <c r="D12" s="1">
        <v>127042</v>
      </c>
      <c r="E12" s="1">
        <v>40813</v>
      </c>
      <c r="F12" s="1">
        <f t="shared" si="0"/>
        <v>86229</v>
      </c>
    </row>
    <row r="13" spans="1:6" x14ac:dyDescent="0.25">
      <c r="A13" t="s">
        <v>17</v>
      </c>
      <c r="B13">
        <v>-0.458202</v>
      </c>
      <c r="C13">
        <v>39.641889999999997</v>
      </c>
      <c r="D13" s="1">
        <v>115744</v>
      </c>
      <c r="E13" s="1">
        <v>109224</v>
      </c>
      <c r="F13" s="1">
        <v>6520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cities_population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Verena</cp:lastModifiedBy>
  <dcterms:created xsi:type="dcterms:W3CDTF">2020-01-17T23:04:38Z</dcterms:created>
  <dcterms:modified xsi:type="dcterms:W3CDTF">2020-01-18T00:05:56Z</dcterms:modified>
</cp:coreProperties>
</file>